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8600DA8-08AC-42A0-A3CF-91447A55F678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<sst xmlns="http://schemas.openxmlformats.org/spreadsheetml/2006/main" count="501" uniqueCount="368">
  <si>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</si>
  <si>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</si>
  <si>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</si>
  <si>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</si>
  <si>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</si>
  <si>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</si>
  <si>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</si>
  <si>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</si>
  <si>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</si>
  <si>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</si>
  <si>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</si>
  <si>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</si>
  <si>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</si>
  <si>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</si>
  <si>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</si>
  <si>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</si>
  <si>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</si>
  <si>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</si>
  <si>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</si>
  <si>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</si>
  <si>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</si>
  <si>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</si>
  <si>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</si>
  <si>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</si>
  <si>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</si>
  <si>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</si>
  <si>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</si>
  <si>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</si>
  <si>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</si>
  <si>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</si>
  <si>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</si>
  <si>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</si>
  <si>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</si>
  <si>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</si>
  <si>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</si>
  <si>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</si>
  <si>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</si>
  <si>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</si>
  <si>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</si>
  <si>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</si>
  <si>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</si>
  <si>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</si>
  <si>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</si>
  <si>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</si>
  <si>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</si>
  <si>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</si>
  <si>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</si>
  <si>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</si>
  <si>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</si>
  <si>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</si>
  <si>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</si>
  <si>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</si>
  <si>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</si>
  <si>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</si>
  <si>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</si>
  <si>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</si>
  <si>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</si>
  <si>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</si>
  <si>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</si>
  <si>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</si>
  <si>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</si>
  <si>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</si>
  <si>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</si>
  <si>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</si>
  <si>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</si>
  <si>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</si>
  <si>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</si>
  <si>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</si>
  <si>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</si>
  <si>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</si>
  <si>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</si>
  <si>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</si>
  <si>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</si>
  <si>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</si>
  <si>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</si>
  <si>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31-03-21</t>
  </si>
  <si>
    <t>KOTA MEGAH</t>
  </si>
  <si>
    <t>9V9978</t>
  </si>
  <si>
    <t>L 170/700  MTS</t>
  </si>
  <si>
    <t>KMEG0128W/0128E</t>
  </si>
  <si>
    <t>HOEGH BRASILIA</t>
  </si>
  <si>
    <t>3FHU3</t>
  </si>
  <si>
    <t>098</t>
  </si>
  <si>
    <t>SOC</t>
  </si>
  <si>
    <t>BRAS-2021-0462</t>
  </si>
  <si>
    <t>02-04-21</t>
  </si>
  <si>
    <t>NOBLE ACE</t>
  </si>
  <si>
    <t>2ELO7</t>
  </si>
  <si>
    <t>86A</t>
  </si>
  <si>
    <t>BRILLIANT ACE</t>
  </si>
  <si>
    <t>ZGBI7</t>
  </si>
  <si>
    <t>82A</t>
  </si>
  <si>
    <t>KMEG-2021-0456</t>
  </si>
  <si>
    <t>VIKING DESTINY</t>
  </si>
  <si>
    <t>V7HR6</t>
  </si>
  <si>
    <t>9728863</t>
  </si>
  <si>
    <t>17/04/2021  0600</t>
  </si>
  <si>
    <t>04-04-21</t>
  </si>
  <si>
    <t>D M.VEH + PKGS</t>
  </si>
  <si>
    <t>LOUISE</t>
  </si>
  <si>
    <t>D5FF3</t>
  </si>
  <si>
    <t>02S8EN1MA</t>
  </si>
  <si>
    <t>18/04/2021  0600</t>
  </si>
  <si>
    <t>CMA</t>
  </si>
  <si>
    <t>L 400 F/1500 MTS</t>
  </si>
  <si>
    <t>EVER UNITY</t>
  </si>
  <si>
    <t>175W-175E</t>
  </si>
  <si>
    <t>3FCD9</t>
  </si>
  <si>
    <t>EVG</t>
  </si>
  <si>
    <t>L 550 F/1300 MTS</t>
  </si>
  <si>
    <t>06-04-21</t>
  </si>
  <si>
    <t>MSC KRITTIKA</t>
  </si>
  <si>
    <t>H3RV</t>
  </si>
  <si>
    <t>JX113A/JX116R</t>
  </si>
  <si>
    <t>LOIS-2021-0475</t>
  </si>
  <si>
    <t>6021-2021-0481</t>
  </si>
  <si>
    <t>6813-2021-0483</t>
  </si>
  <si>
    <t>VDSY-2021-0488</t>
  </si>
  <si>
    <t>CAPE</t>
  </si>
  <si>
    <t>D5KB5</t>
  </si>
  <si>
    <t>10L</t>
  </si>
  <si>
    <t>D RUTILE MINERAL @BTL</t>
  </si>
  <si>
    <t>UNTY-2021-0485</t>
  </si>
  <si>
    <t>07-04-21</t>
  </si>
  <si>
    <t>IDEE FIXE</t>
  </si>
  <si>
    <t>001</t>
  </si>
  <si>
    <t>V7JQ7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</si>
  <si>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</si>
  <si>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</si>
  <si>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</si>
  <si>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</si>
  <si>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16/04/2021  0200</t>
  </si>
  <si>
    <t>20/04/2021  0600</t>
  </si>
  <si>
    <t xml:space="preserve">5.    WAITERS  FOR   SHIP CONVINIENCE </t>
  </si>
  <si>
    <t>4.    WAITERS  FOR   OTHERS</t>
  </si>
  <si>
    <t>AQUALIBRA</t>
  </si>
  <si>
    <t>D5OV5</t>
  </si>
  <si>
    <t>31/21</t>
  </si>
  <si>
    <t>08-04-21</t>
  </si>
  <si>
    <t>STR</t>
  </si>
  <si>
    <t>VREO7</t>
  </si>
  <si>
    <t>033</t>
  </si>
  <si>
    <t>D GASOIL &amp; MOGAS @ SOT JETTY</t>
  </si>
  <si>
    <t>IDF-2021-0498</t>
  </si>
  <si>
    <t>ALPINE MIA</t>
  </si>
  <si>
    <t>MSKI-2021-0493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</si>
  <si>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</si>
  <si>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</si>
  <si>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</si>
  <si>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</si>
  <si>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</si>
  <si>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</si>
  <si>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</si>
  <si>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</si>
  <si>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</si>
  <si>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</si>
  <si>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</si>
  <si>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</si>
  <si>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 xml:space="preserve">         09.03.2021   0600   STI SPIGA     256     13     STR     D    90780    GAS OIL @ KOT JETTY</t>
  </si>
  <si>
    <t>KOTA LAMBANG</t>
  </si>
  <si>
    <t>9VFX9</t>
  </si>
  <si>
    <t>L 450 F/1200 MTS</t>
  </si>
  <si>
    <t>22/04/2021  0600</t>
  </si>
  <si>
    <t>KLMB0224W/KLMB0224E</t>
  </si>
  <si>
    <t>10-04-21</t>
  </si>
  <si>
    <t>HOEGH OSAKA</t>
  </si>
  <si>
    <t>085</t>
  </si>
  <si>
    <t>S6TY</t>
  </si>
  <si>
    <t xml:space="preserve">XIANG HE KOU </t>
  </si>
  <si>
    <t>VROM2</t>
  </si>
  <si>
    <t>018</t>
  </si>
  <si>
    <t>TO LAMU</t>
  </si>
  <si>
    <t>D BAGGED TEA</t>
  </si>
  <si>
    <t>LSL</t>
  </si>
  <si>
    <t>T8ZD</t>
  </si>
  <si>
    <t>9S</t>
  </si>
  <si>
    <t>CAPE-2021-0506</t>
  </si>
  <si>
    <t>UNIVISION</t>
  </si>
  <si>
    <t>V2HJ2</t>
  </si>
  <si>
    <t>01</t>
  </si>
  <si>
    <t>L CRANES, EQUIPMENT &amp; PROJECT CARGO</t>
  </si>
  <si>
    <t>16/04/2021  1200</t>
  </si>
  <si>
    <t>GLOVIS SPIRIT</t>
  </si>
  <si>
    <t>V7CA8</t>
  </si>
  <si>
    <t>047</t>
  </si>
  <si>
    <t>24/04/2021  0600</t>
  </si>
  <si>
    <t>DIAMOND SKY</t>
  </si>
  <si>
    <t xml:space="preserve">        11.04.2021  0320  ETERNITY SW  190  10.5  NSM  D  45000  BLK WHEAT @ GBHL</t>
  </si>
  <si>
    <t>CIMBRIA</t>
  </si>
  <si>
    <t>A8HJ4</t>
  </si>
  <si>
    <t>11-04-21</t>
  </si>
  <si>
    <t xml:space="preserve">         01.04.2021      1930    KOTA NANHAI  180  11  PIL  760  170 F/650 MTS</t>
  </si>
  <si>
    <t>DSKY-2021-0512</t>
  </si>
  <si>
    <t>26/04/2021  0600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</si>
  <si>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</si>
  <si>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</si>
  <si>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</si>
  <si>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</si>
  <si>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</si>
  <si>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</si>
  <si>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</si>
  <si>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</si>
  <si>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</si>
  <si>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</si>
  <si>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>AMU 1</t>
  </si>
  <si>
    <t>HP6372</t>
  </si>
  <si>
    <t>DL C'NERS</t>
  </si>
  <si>
    <t>61S</t>
  </si>
  <si>
    <t>12-04-21</t>
  </si>
  <si>
    <t>WSM-2021-0505</t>
  </si>
  <si>
    <t>KLMB-2021-0507</t>
  </si>
  <si>
    <t>815-2021-0479</t>
  </si>
  <si>
    <t>SEAGO BREMERHAVEN</t>
  </si>
  <si>
    <t>113S/116N</t>
  </si>
  <si>
    <t>OXVA2</t>
  </si>
  <si>
    <t>L 1200 F/900 MTS</t>
  </si>
  <si>
    <t>834-2021-0419</t>
  </si>
  <si>
    <t>NORDWINTER</t>
  </si>
  <si>
    <t>5BEW2</t>
  </si>
  <si>
    <t>L 290 F/1200 MTS</t>
  </si>
  <si>
    <t>112W/116E</t>
  </si>
  <si>
    <t>MORNING CATHERINE</t>
  </si>
  <si>
    <t>3ENY4</t>
  </si>
  <si>
    <t>122</t>
  </si>
  <si>
    <t>L2Z-2021-0418</t>
  </si>
  <si>
    <t>MELATI DUA</t>
  </si>
  <si>
    <t>T2MH4</t>
  </si>
  <si>
    <t>D BLK VEG.OIL</t>
  </si>
  <si>
    <t>02/21</t>
  </si>
  <si>
    <t>13-04-21</t>
  </si>
  <si>
    <t>ARIADNE</t>
  </si>
  <si>
    <t>2</t>
  </si>
  <si>
    <t>A8TY9</t>
  </si>
  <si>
    <t xml:space="preserve">D BLK WHEAT </t>
  </si>
  <si>
    <t>9128-2021-0518</t>
  </si>
  <si>
    <t>UACC SHAMIYA</t>
  </si>
  <si>
    <t>V7FU4</t>
  </si>
  <si>
    <t>13</t>
  </si>
  <si>
    <t>7583-2021-0516</t>
  </si>
  <si>
    <t>UNVN-2021-0461</t>
  </si>
  <si>
    <t>AQRA-2021-0514</t>
  </si>
  <si>
    <t xml:space="preserve">         NIL</t>
  </si>
  <si>
    <t>16/04/2021  0600</t>
  </si>
  <si>
    <t>19/04/2021  2300</t>
  </si>
  <si>
    <t>21/04/2021  2100</t>
  </si>
  <si>
    <t>19/04/2021  0700</t>
  </si>
  <si>
    <t>21/04/2021  0600</t>
  </si>
  <si>
    <t>4W/4E</t>
  </si>
  <si>
    <t>APM-2021-0513</t>
  </si>
  <si>
    <t xml:space="preserve">      15.04.2021         HW      0555          3.2        HW                 1806                        3.5                         LW               1149            0.6               LW                    -                      -</t>
  </si>
  <si>
    <t>14-04-21</t>
  </si>
  <si>
    <t>D BLK SORGHUM- RELIEF AID @GBHL</t>
  </si>
  <si>
    <t>LIBERTY EAGLE</t>
  </si>
  <si>
    <t>25/04/2021  0600</t>
  </si>
  <si>
    <t>WHIA</t>
  </si>
  <si>
    <t>093</t>
  </si>
  <si>
    <t>1890-2021</t>
  </si>
  <si>
    <t>V2QL8</t>
  </si>
  <si>
    <t>02</t>
  </si>
  <si>
    <t>DL  CRANES AND ASSORTED PROJECT CARGO</t>
  </si>
  <si>
    <t>UNISEA</t>
  </si>
  <si>
    <t>9717-2021</t>
  </si>
  <si>
    <t>9633-2021-0521</t>
  </si>
  <si>
    <t>SHA-2021-0520</t>
  </si>
  <si>
    <t>4938-2021-0528</t>
  </si>
  <si>
    <t>T4H-2021-0523</t>
  </si>
  <si>
    <t>MSC JESSENIA R</t>
  </si>
  <si>
    <t>D5YE2</t>
  </si>
  <si>
    <t>L 600 F</t>
  </si>
  <si>
    <t>OM114A/OM114A</t>
  </si>
  <si>
    <t>16/04/2021  1800</t>
  </si>
  <si>
    <t>MSC DIEGO</t>
  </si>
  <si>
    <t>3FZP8</t>
  </si>
  <si>
    <t>MSDO-2021</t>
  </si>
  <si>
    <t>OM116R-OM116R</t>
  </si>
  <si>
    <t>MSC ISHYKA</t>
  </si>
  <si>
    <t>A8UW7</t>
  </si>
  <si>
    <t>MISH-2021</t>
  </si>
  <si>
    <t>JM115A/JM117R</t>
  </si>
  <si>
    <t>28/04/2021  0600</t>
  </si>
  <si>
    <t xml:space="preserve">KOTA ANGGUN </t>
  </si>
  <si>
    <t>9VKL</t>
  </si>
  <si>
    <t>L 500 F</t>
  </si>
  <si>
    <t>KAGN0260S</t>
  </si>
  <si>
    <t>25/04/2021  2000</t>
  </si>
  <si>
    <t xml:space="preserve">         12.04.2021    0600     NOORE MUSTAFA  44  3.5  BFL  L  500  GEN.</t>
  </si>
  <si>
    <t>KOTA GAYA</t>
  </si>
  <si>
    <t>KGAA0080W/0080E</t>
  </si>
  <si>
    <t>29/04/2021  0600</t>
  </si>
  <si>
    <t>VRQR7</t>
  </si>
  <si>
    <t>L 50 F/900 MTS</t>
  </si>
  <si>
    <t>15/04/2021  1400</t>
  </si>
  <si>
    <t>VALENTINE II</t>
  </si>
  <si>
    <t>R01/21</t>
  </si>
  <si>
    <t>TOWED BY ALPHA FALCAO</t>
  </si>
  <si>
    <t>ALPHA 3000</t>
  </si>
  <si>
    <t xml:space="preserve">D  1*40FT </t>
  </si>
  <si>
    <t>ALPHA FALCAO</t>
  </si>
  <si>
    <t>T8A3352</t>
  </si>
  <si>
    <t>R02/21</t>
  </si>
  <si>
    <t>TOWING ALPHA 3000 &amp; VALENTINE II</t>
  </si>
  <si>
    <t>30/04/2021  1200</t>
  </si>
  <si>
    <t>D PALM OIL</t>
  </si>
  <si>
    <t xml:space="preserve">      16.04.2021         HW      0620          3.0        HW                 1833                        3.4                         LW               0021            0.6               LW                   1215                     0.7</t>
  </si>
  <si>
    <t xml:space="preserve">MV ATHENS </t>
  </si>
  <si>
    <t>5BJF2</t>
  </si>
  <si>
    <t>SPF</t>
  </si>
  <si>
    <t>444S/N</t>
  </si>
  <si>
    <t>25/04/2021  2300</t>
  </si>
  <si>
    <t>L 200 F</t>
  </si>
  <si>
    <t>MT. R. OCEAN</t>
  </si>
  <si>
    <t>E5U3868</t>
  </si>
  <si>
    <t>34/21</t>
  </si>
  <si>
    <t>D BITUMEN@MBK</t>
  </si>
  <si>
    <t>21/04/2021  0700</t>
  </si>
  <si>
    <t>RCEN-2021</t>
  </si>
  <si>
    <t xml:space="preserve">         15.04.2021   0200   HAFNIA RAINIER     182      8.6     STR     D    4000    FUEL OIL @ SOT JETTY</t>
  </si>
  <si>
    <t>D GASOIL @ KOT JETTY</t>
  </si>
  <si>
    <t>59</t>
  </si>
  <si>
    <t>SVQG</t>
  </si>
  <si>
    <t>ATHINEA</t>
  </si>
  <si>
    <t>15-04-21</t>
  </si>
  <si>
    <t>HAFNIA KARAVA</t>
  </si>
  <si>
    <t>DFUEL OIL @ MBK &amp; SOT JETTY</t>
  </si>
  <si>
    <t>9V3231</t>
  </si>
  <si>
    <t xml:space="preserve">         15.04.2021      0500     MSC  SAMU     208      11.5     MSC     500      250   MTS</t>
  </si>
  <si>
    <t>6699-2021-0531</t>
  </si>
  <si>
    <t>9666-2021-0511</t>
  </si>
  <si>
    <t>AFC-2021-0533</t>
  </si>
  <si>
    <t>9072-2021-0532</t>
  </si>
  <si>
    <t>2209-2021-0529</t>
  </si>
  <si>
    <t>XNKO-2021-0526</t>
  </si>
  <si>
    <t>MJER-2021-0522</t>
  </si>
  <si>
    <t>KAGN-2021-0519</t>
  </si>
  <si>
    <t>ATN-2021-0535</t>
  </si>
  <si>
    <t>BD5-2021-0536</t>
  </si>
  <si>
    <t>KGAA-2021-0534</t>
  </si>
  <si>
    <t>20/04/2021  1400</t>
  </si>
  <si>
    <t>ATHI-2021</t>
  </si>
  <si>
    <t>L 800 F</t>
  </si>
  <si>
    <t>18/04/2021  0200</t>
  </si>
  <si>
    <t>18/04/2021  0300</t>
  </si>
  <si>
    <t>V7GM8</t>
  </si>
  <si>
    <t>37/21</t>
  </si>
  <si>
    <t>18/04/2021  0700</t>
  </si>
  <si>
    <t xml:space="preserve">        15.04.2021  0700  STAR AQUARIUS   198  9.5   NSM  D 39617  BLK FERT.</t>
  </si>
  <si>
    <t>JAEGER</t>
  </si>
  <si>
    <t>8781-2021</t>
  </si>
  <si>
    <t>18/04/2021  1500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</si>
  <si>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</si>
  <si>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</si>
  <si>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</si>
  <si>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</si>
  <si>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</si>
  <si>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</si>
  <si>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</si>
  <si>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0JN2KN1MA</t>
  </si>
  <si>
    <t>L 200 F/300  MTS</t>
  </si>
  <si>
    <t>23/04/2021  0700</t>
  </si>
  <si>
    <t>CONO-2021-0489</t>
  </si>
  <si>
    <t>16/04/2021  1000</t>
  </si>
  <si>
    <t>WESTERLAND</t>
  </si>
  <si>
    <t>DPKZ</t>
  </si>
  <si>
    <t>L 300 F/1500  MTS</t>
  </si>
  <si>
    <t>02S8GN1MA</t>
  </si>
  <si>
    <t>27/04/2021  0700</t>
  </si>
  <si>
    <t>WEST-2021-0490</t>
  </si>
  <si>
    <t xml:space="preserve">                                                                                                           SHIPS EXPECTED IN THE NEXT 14 DAYS FROM  16- APRIL-2021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</si>
</sst>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0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164" fontId="9" fillId="0" borderId="11" xfId="0" quotePrefix="1" applyNumberFormat="1" applyFont="1" applyFill="1" applyBorder="1" applyAlignment="1">
      <alignment horizontal="left" vertical="center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7" xfId="0" applyFont="1" applyBorder="1"/>
    <xf numFmtId="0" fontId="6" fillId="0" borderId="6" xfId="0" applyFont="1" applyBorder="1"/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zoomScale="20" zoomScaleNormal="20" workbookViewId="0">
      <selection activeCell="A6" sqref="A6:XFD6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367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44315.596624305559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00" t="s">
        <v>6</v>
      </c>
      <c r="C8" s="201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79.5" customHeight="1">
      <c r="A9" s="144" t="s">
        <v>76</v>
      </c>
      <c r="B9" s="159" t="s">
        <v>92</v>
      </c>
      <c r="C9" s="160"/>
      <c r="D9" s="161" t="s">
        <v>77</v>
      </c>
      <c r="E9" s="162" t="s">
        <v>79</v>
      </c>
      <c r="F9" s="149" t="s">
        <v>131</v>
      </c>
      <c r="G9" s="145">
        <v>221.1</v>
      </c>
      <c r="H9" s="156">
        <v>11</v>
      </c>
      <c r="I9" s="155" t="s">
        <v>19</v>
      </c>
      <c r="J9" s="155">
        <v>1000</v>
      </c>
      <c r="K9" s="155">
        <v>870</v>
      </c>
      <c r="L9" s="155"/>
      <c r="M9" s="150" t="s">
        <v>75</v>
      </c>
      <c r="N9" s="146" t="s">
        <v>78</v>
      </c>
    </row>
    <row r="10" spans="1:252" s="143" customFormat="1" ht="84.75" customHeight="1">
      <c r="A10" s="177" t="s">
        <v>217</v>
      </c>
      <c r="B10" s="189" t="s">
        <v>224</v>
      </c>
      <c r="C10" s="190"/>
      <c r="D10" s="179" t="s">
        <v>218</v>
      </c>
      <c r="E10" s="186" t="s">
        <v>220</v>
      </c>
      <c r="F10" s="158" t="s">
        <v>242</v>
      </c>
      <c r="G10" s="145">
        <v>247</v>
      </c>
      <c r="H10" s="180">
        <v>12.5</v>
      </c>
      <c r="I10" s="179" t="s">
        <v>197</v>
      </c>
      <c r="J10" s="179">
        <v>1075</v>
      </c>
      <c r="K10" s="179">
        <v>1490</v>
      </c>
      <c r="L10" s="179"/>
      <c r="M10" s="150" t="s">
        <v>208</v>
      </c>
      <c r="N10" s="146" t="s">
        <v>219</v>
      </c>
    </row>
    <row r="11" spans="1:252" s="143" customFormat="1" ht="86.1" customHeight="1">
      <c r="A11" s="144" t="s">
        <v>111</v>
      </c>
      <c r="B11" s="189" t="s">
        <v>145</v>
      </c>
      <c r="C11" s="190"/>
      <c r="D11" s="145" t="s">
        <v>112</v>
      </c>
      <c r="E11" s="148" t="s">
        <v>113</v>
      </c>
      <c r="F11" s="153" t="s">
        <v>102</v>
      </c>
      <c r="G11" s="145">
        <v>202</v>
      </c>
      <c r="H11" s="156">
        <v>13.52</v>
      </c>
      <c r="I11" s="155" t="s">
        <v>18</v>
      </c>
      <c r="J11" s="155">
        <v>950</v>
      </c>
      <c r="K11" s="155">
        <v>700</v>
      </c>
      <c r="L11" s="155"/>
      <c r="M11" s="150" t="s">
        <v>110</v>
      </c>
      <c r="N11" s="146" t="s">
        <v>74</v>
      </c>
    </row>
    <row r="12" spans="1:252" s="143" customFormat="1" ht="79.5" customHeight="1">
      <c r="A12" s="165" t="s">
        <v>99</v>
      </c>
      <c r="B12" s="194" t="s">
        <v>114</v>
      </c>
      <c r="C12" s="195"/>
      <c r="D12" s="166" t="s">
        <v>100</v>
      </c>
      <c r="E12" s="162" t="s">
        <v>101</v>
      </c>
      <c r="F12" s="153" t="s">
        <v>344</v>
      </c>
      <c r="G12" s="145">
        <v>228</v>
      </c>
      <c r="H12" s="156">
        <v>12</v>
      </c>
      <c r="I12" s="155" t="s">
        <v>103</v>
      </c>
      <c r="J12" s="155">
        <v>900</v>
      </c>
      <c r="K12" s="155">
        <v>1900</v>
      </c>
      <c r="L12" s="155"/>
      <c r="M12" s="150" t="s">
        <v>97</v>
      </c>
      <c r="N12" s="146" t="s">
        <v>104</v>
      </c>
    </row>
    <row r="13" spans="1:252" s="143" customFormat="1" ht="86.1" customHeight="1">
      <c r="A13" s="177" t="s">
        <v>212</v>
      </c>
      <c r="B13" s="177" t="s">
        <v>216</v>
      </c>
      <c r="C13" s="178"/>
      <c r="D13" s="179" t="s">
        <v>214</v>
      </c>
      <c r="E13" s="148" t="s">
        <v>213</v>
      </c>
      <c r="F13" s="153" t="s">
        <v>243</v>
      </c>
      <c r="G13" s="145">
        <v>294</v>
      </c>
      <c r="H13" s="180">
        <v>13.5</v>
      </c>
      <c r="I13" s="179" t="s">
        <v>197</v>
      </c>
      <c r="J13" s="179">
        <v>1960</v>
      </c>
      <c r="K13" s="179">
        <v>2100</v>
      </c>
      <c r="L13" s="179"/>
      <c r="M13" s="150" t="s">
        <v>208</v>
      </c>
      <c r="N13" s="146" t="s">
        <v>215</v>
      </c>
    </row>
    <row r="14" spans="1:252" s="143" customFormat="1" ht="85.5" customHeight="1">
      <c r="A14" s="177" t="s">
        <v>266</v>
      </c>
      <c r="B14" s="189" t="s">
        <v>332</v>
      </c>
      <c r="C14" s="190"/>
      <c r="D14" s="179" t="s">
        <v>267</v>
      </c>
      <c r="E14" s="148" t="s">
        <v>269</v>
      </c>
      <c r="F14" s="153" t="s">
        <v>132</v>
      </c>
      <c r="G14" s="145">
        <v>257</v>
      </c>
      <c r="H14" s="180">
        <v>12.52</v>
      </c>
      <c r="I14" s="179" t="s">
        <v>18</v>
      </c>
      <c r="J14" s="179">
        <v>600</v>
      </c>
      <c r="K14" s="179">
        <v>600</v>
      </c>
      <c r="L14" s="179"/>
      <c r="M14" s="150" t="s">
        <v>250</v>
      </c>
      <c r="N14" s="146" t="s">
        <v>268</v>
      </c>
    </row>
    <row r="15" spans="1:252" s="143" customFormat="1" ht="79.5" customHeight="1">
      <c r="A15" s="167" t="s">
        <v>105</v>
      </c>
      <c r="B15" s="194" t="s">
        <v>122</v>
      </c>
      <c r="C15" s="195"/>
      <c r="D15" s="166" t="s">
        <v>107</v>
      </c>
      <c r="E15" s="162" t="s">
        <v>106</v>
      </c>
      <c r="F15" s="153" t="s">
        <v>337</v>
      </c>
      <c r="G15" s="145">
        <v>285</v>
      </c>
      <c r="H15" s="156">
        <v>12.6</v>
      </c>
      <c r="I15" s="155" t="s">
        <v>108</v>
      </c>
      <c r="J15" s="155">
        <v>1700</v>
      </c>
      <c r="K15" s="155">
        <v>1850</v>
      </c>
      <c r="L15" s="155"/>
      <c r="M15" s="150" t="s">
        <v>97</v>
      </c>
      <c r="N15" s="146" t="s">
        <v>109</v>
      </c>
    </row>
    <row r="16" spans="1:252" s="143" customFormat="1" ht="85.5" customHeight="1">
      <c r="A16" s="169" t="s">
        <v>159</v>
      </c>
      <c r="B16" s="189" t="s">
        <v>210</v>
      </c>
      <c r="C16" s="190"/>
      <c r="D16" s="155" t="s">
        <v>160</v>
      </c>
      <c r="E16" s="145" t="s">
        <v>163</v>
      </c>
      <c r="F16" s="153" t="s">
        <v>162</v>
      </c>
      <c r="G16" s="145">
        <v>262</v>
      </c>
      <c r="H16" s="156">
        <v>12.99</v>
      </c>
      <c r="I16" s="155" t="s">
        <v>19</v>
      </c>
      <c r="J16" s="155">
        <v>1150</v>
      </c>
      <c r="K16" s="155">
        <v>1650</v>
      </c>
      <c r="L16" s="155"/>
      <c r="M16" s="150" t="s">
        <v>156</v>
      </c>
      <c r="N16" s="146" t="s">
        <v>161</v>
      </c>
    </row>
    <row r="17" spans="1:252" s="143" customFormat="1" ht="79.5" customHeight="1">
      <c r="A17" s="168" t="s">
        <v>146</v>
      </c>
      <c r="B17" s="194" t="s">
        <v>147</v>
      </c>
      <c r="C17" s="195"/>
      <c r="D17" s="166" t="s">
        <v>148</v>
      </c>
      <c r="E17" s="171" t="s">
        <v>149</v>
      </c>
      <c r="F17" s="153" t="s">
        <v>150</v>
      </c>
      <c r="G17" s="145">
        <v>212</v>
      </c>
      <c r="H17" s="156">
        <v>12.5</v>
      </c>
      <c r="I17" s="155" t="s">
        <v>151</v>
      </c>
      <c r="J17" s="155">
        <v>1400</v>
      </c>
      <c r="K17" s="155">
        <v>1420</v>
      </c>
      <c r="L17" s="155"/>
      <c r="M17" s="150" t="s">
        <v>138</v>
      </c>
      <c r="N17" s="146" t="s">
        <v>152</v>
      </c>
    </row>
    <row r="18" spans="1:252" s="143" customFormat="1" ht="83.25" customHeight="1">
      <c r="A18" s="181" t="s">
        <v>354</v>
      </c>
      <c r="B18" s="189" t="s">
        <v>359</v>
      </c>
      <c r="C18" s="190"/>
      <c r="D18" s="142" t="s">
        <v>355</v>
      </c>
      <c r="E18" s="148" t="s">
        <v>356</v>
      </c>
      <c r="F18" s="153" t="s">
        <v>358</v>
      </c>
      <c r="G18" s="145">
        <v>148</v>
      </c>
      <c r="H18" s="184">
        <v>8</v>
      </c>
      <c r="I18" s="183" t="s">
        <v>103</v>
      </c>
      <c r="J18" s="183">
        <v>500</v>
      </c>
      <c r="K18" s="183">
        <v>500</v>
      </c>
      <c r="L18" s="183"/>
      <c r="M18" s="150" t="s">
        <v>321</v>
      </c>
      <c r="N18" s="146" t="s">
        <v>357</v>
      </c>
    </row>
    <row r="19" spans="1:252" s="143" customFormat="1" ht="79.5" customHeight="1">
      <c r="A19" s="181" t="s">
        <v>280</v>
      </c>
      <c r="B19" s="189" t="s">
        <v>333</v>
      </c>
      <c r="C19" s="190"/>
      <c r="D19" s="145" t="s">
        <v>281</v>
      </c>
      <c r="E19" s="203" t="s">
        <v>283</v>
      </c>
      <c r="F19" s="153" t="s">
        <v>284</v>
      </c>
      <c r="G19" s="145">
        <v>183</v>
      </c>
      <c r="H19" s="184">
        <v>10</v>
      </c>
      <c r="I19" s="183" t="s">
        <v>19</v>
      </c>
      <c r="J19" s="183">
        <v>670</v>
      </c>
      <c r="K19" s="183">
        <v>500</v>
      </c>
      <c r="L19" s="183"/>
      <c r="M19" s="150" t="s">
        <v>250</v>
      </c>
      <c r="N19" s="146" t="s">
        <v>282</v>
      </c>
    </row>
    <row r="20" spans="1:252" s="143" customFormat="1" ht="83.25" customHeight="1">
      <c r="A20" s="144" t="s">
        <v>349</v>
      </c>
      <c r="B20" s="189" t="s">
        <v>353</v>
      </c>
      <c r="C20" s="190"/>
      <c r="D20" s="183" t="s">
        <v>350</v>
      </c>
      <c r="E20" s="148" t="s">
        <v>352</v>
      </c>
      <c r="F20" s="153" t="s">
        <v>284</v>
      </c>
      <c r="G20" s="145">
        <v>207</v>
      </c>
      <c r="H20" s="184">
        <v>11.4</v>
      </c>
      <c r="I20" s="183" t="s">
        <v>103</v>
      </c>
      <c r="J20" s="183">
        <v>500</v>
      </c>
      <c r="K20" s="183">
        <v>400</v>
      </c>
      <c r="L20" s="183"/>
      <c r="M20" s="150" t="s">
        <v>321</v>
      </c>
      <c r="N20" s="146" t="s">
        <v>351</v>
      </c>
    </row>
    <row r="21" spans="1:252" s="143" customFormat="1" ht="79.5" customHeight="1">
      <c r="A21" s="144" t="s">
        <v>271</v>
      </c>
      <c r="B21" s="189" t="s">
        <v>273</v>
      </c>
      <c r="C21" s="190"/>
      <c r="D21" s="142" t="s">
        <v>272</v>
      </c>
      <c r="E21" s="186" t="s">
        <v>274</v>
      </c>
      <c r="F21" s="153" t="s">
        <v>253</v>
      </c>
      <c r="G21" s="145">
        <v>260</v>
      </c>
      <c r="H21" s="180">
        <v>13.02</v>
      </c>
      <c r="I21" s="179" t="s">
        <v>18</v>
      </c>
      <c r="J21" s="179">
        <v>500</v>
      </c>
      <c r="K21" s="179">
        <v>300</v>
      </c>
      <c r="L21" s="179"/>
      <c r="M21" s="150" t="s">
        <v>250</v>
      </c>
      <c r="N21" s="146" t="s">
        <v>56</v>
      </c>
    </row>
    <row r="22" spans="1:252" s="143" customFormat="1" ht="75">
      <c r="A22" s="144" t="s">
        <v>304</v>
      </c>
      <c r="B22" s="189" t="s">
        <v>334</v>
      </c>
      <c r="C22" s="190"/>
      <c r="D22" s="145" t="s">
        <v>305</v>
      </c>
      <c r="E22" s="148" t="s">
        <v>307</v>
      </c>
      <c r="F22" s="153" t="s">
        <v>308</v>
      </c>
      <c r="G22" s="145">
        <v>117</v>
      </c>
      <c r="H22" s="184">
        <v>5.4</v>
      </c>
      <c r="I22" s="183" t="s">
        <v>306</v>
      </c>
      <c r="J22" s="183">
        <v>30</v>
      </c>
      <c r="K22" s="183">
        <v>200</v>
      </c>
      <c r="L22" s="183"/>
      <c r="M22" s="150" t="s">
        <v>250</v>
      </c>
      <c r="N22" s="146" t="s">
        <v>309</v>
      </c>
    </row>
    <row r="23" spans="1:252" s="143" customFormat="1" ht="79.5" customHeight="1">
      <c r="A23" s="174" t="s">
        <v>194</v>
      </c>
      <c r="B23" s="194" t="s">
        <v>265</v>
      </c>
      <c r="C23" s="195"/>
      <c r="D23" s="166" t="s">
        <v>195</v>
      </c>
      <c r="E23" s="171" t="s">
        <v>196</v>
      </c>
      <c r="F23" s="153" t="s">
        <v>193</v>
      </c>
      <c r="G23" s="145">
        <v>148</v>
      </c>
      <c r="H23" s="176">
        <v>8.9</v>
      </c>
      <c r="I23" s="175" t="s">
        <v>197</v>
      </c>
      <c r="J23" s="175">
        <v>458</v>
      </c>
      <c r="K23" s="175">
        <v>480</v>
      </c>
      <c r="L23" s="175"/>
      <c r="M23" s="150" t="s">
        <v>190</v>
      </c>
      <c r="N23" s="146" t="s">
        <v>198</v>
      </c>
    </row>
    <row r="24" spans="1:252" s="143" customFormat="1" ht="85.5" customHeight="1">
      <c r="A24" s="172" t="s">
        <v>188</v>
      </c>
      <c r="B24" s="189" t="s">
        <v>335</v>
      </c>
      <c r="C24" s="190"/>
      <c r="D24" s="155" t="s">
        <v>189</v>
      </c>
      <c r="E24" s="137" t="s">
        <v>247</v>
      </c>
      <c r="F24" s="153" t="s">
        <v>193</v>
      </c>
      <c r="G24" s="145">
        <v>222</v>
      </c>
      <c r="H24" s="156">
        <v>12</v>
      </c>
      <c r="I24" s="155" t="s">
        <v>55</v>
      </c>
      <c r="J24" s="155">
        <v>1500</v>
      </c>
      <c r="K24" s="155">
        <v>800</v>
      </c>
      <c r="L24" s="155"/>
      <c r="M24" s="150" t="s">
        <v>190</v>
      </c>
      <c r="N24" s="146" t="s">
        <v>339</v>
      </c>
    </row>
    <row r="25" spans="1:252" s="143" customFormat="1" ht="79.5" customHeight="1">
      <c r="A25" s="174" t="s">
        <v>199</v>
      </c>
      <c r="B25" s="194" t="s">
        <v>211</v>
      </c>
      <c r="C25" s="195"/>
      <c r="D25" s="166" t="s">
        <v>200</v>
      </c>
      <c r="E25" s="171" t="s">
        <v>201</v>
      </c>
      <c r="F25" s="153" t="s">
        <v>202</v>
      </c>
      <c r="G25" s="145">
        <v>294</v>
      </c>
      <c r="H25" s="176">
        <v>13</v>
      </c>
      <c r="I25" s="175" t="s">
        <v>197</v>
      </c>
      <c r="J25" s="175">
        <v>1530</v>
      </c>
      <c r="K25" s="175">
        <v>1150</v>
      </c>
      <c r="L25" s="175"/>
      <c r="M25" s="150" t="s">
        <v>190</v>
      </c>
      <c r="N25" s="146" t="s">
        <v>203</v>
      </c>
    </row>
    <row r="26" spans="1:252" s="143" customFormat="1" ht="79.5" customHeight="1">
      <c r="A26" s="181" t="s">
        <v>361</v>
      </c>
      <c r="B26" s="205" t="s">
        <v>366</v>
      </c>
      <c r="C26" s="206"/>
      <c r="D26" s="142" t="s">
        <v>362</v>
      </c>
      <c r="E26" s="148" t="s">
        <v>364</v>
      </c>
      <c r="F26" s="153" t="s">
        <v>365</v>
      </c>
      <c r="G26" s="145">
        <v>208</v>
      </c>
      <c r="H26" s="184">
        <v>11</v>
      </c>
      <c r="I26" s="183" t="s">
        <v>103</v>
      </c>
      <c r="J26" s="183">
        <v>900</v>
      </c>
      <c r="K26" s="183">
        <v>1800</v>
      </c>
      <c r="L26" s="183"/>
      <c r="M26" s="150" t="s">
        <v>321</v>
      </c>
      <c r="N26" s="146" t="s">
        <v>363</v>
      </c>
    </row>
    <row r="27" spans="1:252" s="143" customFormat="1" ht="84.95" customHeight="1">
      <c r="A27" s="144" t="s">
        <v>275</v>
      </c>
      <c r="B27" s="189" t="s">
        <v>277</v>
      </c>
      <c r="C27" s="190"/>
      <c r="D27" s="145" t="s">
        <v>276</v>
      </c>
      <c r="E27" s="148" t="s">
        <v>278</v>
      </c>
      <c r="F27" s="153" t="s">
        <v>279</v>
      </c>
      <c r="G27" s="145">
        <v>208</v>
      </c>
      <c r="H27" s="180">
        <v>11.89</v>
      </c>
      <c r="I27" s="179" t="s">
        <v>18</v>
      </c>
      <c r="J27" s="179">
        <v>450</v>
      </c>
      <c r="K27" s="179">
        <v>300</v>
      </c>
      <c r="L27" s="179"/>
      <c r="M27" s="150" t="s">
        <v>250</v>
      </c>
      <c r="N27" s="146" t="s">
        <v>56</v>
      </c>
    </row>
    <row r="28" spans="1:252" s="143" customFormat="1" ht="85.5" customHeight="1">
      <c r="A28" s="181" t="s">
        <v>286</v>
      </c>
      <c r="B28" s="189" t="s">
        <v>336</v>
      </c>
      <c r="C28" s="190"/>
      <c r="D28" s="183" t="s">
        <v>289</v>
      </c>
      <c r="E28" s="145" t="s">
        <v>287</v>
      </c>
      <c r="F28" s="153" t="s">
        <v>288</v>
      </c>
      <c r="G28" s="145">
        <v>223</v>
      </c>
      <c r="H28" s="184">
        <v>11</v>
      </c>
      <c r="I28" s="183" t="s">
        <v>19</v>
      </c>
      <c r="J28" s="183">
        <v>800</v>
      </c>
      <c r="K28" s="183">
        <v>950</v>
      </c>
      <c r="L28" s="183"/>
      <c r="M28" s="150" t="s">
        <v>250</v>
      </c>
      <c r="N28" s="146" t="s">
        <v>290</v>
      </c>
    </row>
    <row r="29" spans="1:252" s="6" customFormat="1" ht="45.75" customHeight="1">
      <c r="A29" s="44"/>
      <c r="B29" s="24"/>
      <c r="C29" s="24"/>
      <c r="D29" s="45"/>
      <c r="E29" s="30"/>
      <c r="F29" s="46"/>
      <c r="G29" s="45"/>
      <c r="H29" s="45"/>
      <c r="I29" s="45"/>
      <c r="J29" s="45"/>
      <c r="K29" s="45"/>
      <c r="L29" s="45"/>
      <c r="M29" s="77"/>
      <c r="N29" s="81"/>
    </row>
    <row r="30" spans="1:252" s="7" customFormat="1" ht="86.1" customHeight="1">
      <c r="A30" s="47" t="s">
        <v>20</v>
      </c>
      <c r="B30" s="48"/>
      <c r="C30" s="49"/>
      <c r="D30" s="50"/>
      <c r="E30" s="50"/>
      <c r="F30" s="33"/>
      <c r="G30" s="33"/>
      <c r="H30" s="50"/>
      <c r="I30" s="50"/>
      <c r="J30" s="50"/>
      <c r="K30" s="50"/>
      <c r="L30" s="50"/>
      <c r="M30" s="50"/>
      <c r="N30" s="78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92"/>
    </row>
    <row r="31" spans="1:252" ht="86.1" hidden="1" customHeight="1">
      <c r="A31" s="37" t="s">
        <v>5</v>
      </c>
      <c r="B31" s="51" t="s">
        <v>6</v>
      </c>
      <c r="C31" s="52"/>
      <c r="D31" s="53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5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1" t="s">
        <v>28</v>
      </c>
      <c r="B32" s="40" t="s">
        <v>29</v>
      </c>
      <c r="C32" s="43"/>
      <c r="D32" s="41" t="s">
        <v>30</v>
      </c>
      <c r="E32" s="116" t="s">
        <v>31</v>
      </c>
      <c r="F32" s="117" t="s">
        <v>32</v>
      </c>
      <c r="G32" s="41">
        <v>200</v>
      </c>
      <c r="H32" s="42">
        <v>10.5</v>
      </c>
      <c r="I32" s="18" t="s">
        <v>33</v>
      </c>
      <c r="J32" s="18">
        <v>46550</v>
      </c>
      <c r="K32" s="80">
        <v>0</v>
      </c>
      <c r="L32" s="18"/>
      <c r="M32" s="118" t="s">
        <v>34</v>
      </c>
      <c r="N32" s="76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5" t="s">
        <v>5</v>
      </c>
      <c r="B33" s="200" t="s">
        <v>6</v>
      </c>
      <c r="C33" s="202"/>
      <c r="D33" s="54" t="s">
        <v>7</v>
      </c>
      <c r="E33" s="113" t="s">
        <v>8</v>
      </c>
      <c r="F33" s="114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5" t="s">
        <v>16</v>
      </c>
      <c r="N33" s="75" t="s">
        <v>17</v>
      </c>
    </row>
    <row r="34" spans="1:14" s="143" customFormat="1" ht="84.75" customHeight="1">
      <c r="A34" s="144" t="s">
        <v>135</v>
      </c>
      <c r="B34" s="189" t="s">
        <v>240</v>
      </c>
      <c r="C34" s="190"/>
      <c r="D34" s="152" t="s">
        <v>136</v>
      </c>
      <c r="E34" s="151" t="s">
        <v>137</v>
      </c>
      <c r="F34" s="153" t="s">
        <v>181</v>
      </c>
      <c r="G34" s="145">
        <v>200</v>
      </c>
      <c r="H34" s="156">
        <v>10.5</v>
      </c>
      <c r="I34" s="155" t="s">
        <v>52</v>
      </c>
      <c r="J34" s="155">
        <v>28500</v>
      </c>
      <c r="K34" s="147">
        <v>0</v>
      </c>
      <c r="L34" s="155"/>
      <c r="M34" s="154" t="s">
        <v>138</v>
      </c>
      <c r="N34" s="146" t="s">
        <v>35</v>
      </c>
    </row>
    <row r="35" spans="1:14" s="143" customFormat="1" ht="84.75" customHeight="1">
      <c r="A35" s="144" t="s">
        <v>86</v>
      </c>
      <c r="B35" s="189" t="s">
        <v>116</v>
      </c>
      <c r="C35" s="190"/>
      <c r="D35" s="152" t="s">
        <v>87</v>
      </c>
      <c r="E35" s="151" t="s">
        <v>88</v>
      </c>
      <c r="F35" s="153" t="s">
        <v>96</v>
      </c>
      <c r="G35" s="145">
        <v>200</v>
      </c>
      <c r="H35" s="156">
        <v>9.1</v>
      </c>
      <c r="I35" s="155" t="s">
        <v>50</v>
      </c>
      <c r="J35" s="155">
        <v>405</v>
      </c>
      <c r="K35" s="147">
        <v>0</v>
      </c>
      <c r="L35" s="155"/>
      <c r="M35" s="154" t="s">
        <v>85</v>
      </c>
      <c r="N35" s="146" t="s">
        <v>51</v>
      </c>
    </row>
    <row r="36" spans="1:14" s="143" customFormat="1" ht="84.75" customHeight="1">
      <c r="A36" s="144" t="s">
        <v>124</v>
      </c>
      <c r="B36" s="189" t="s">
        <v>143</v>
      </c>
      <c r="C36" s="190"/>
      <c r="D36" s="152" t="s">
        <v>126</v>
      </c>
      <c r="E36" s="151" t="s">
        <v>125</v>
      </c>
      <c r="F36" s="153" t="s">
        <v>340</v>
      </c>
      <c r="G36" s="145">
        <v>200</v>
      </c>
      <c r="H36" s="156">
        <v>11.5</v>
      </c>
      <c r="I36" s="155" t="s">
        <v>64</v>
      </c>
      <c r="J36" s="155">
        <v>50000</v>
      </c>
      <c r="K36" s="147">
        <v>0</v>
      </c>
      <c r="L36" s="155"/>
      <c r="M36" s="154" t="s">
        <v>123</v>
      </c>
      <c r="N36" s="146" t="s">
        <v>53</v>
      </c>
    </row>
    <row r="37" spans="1:14" s="143" customFormat="1" ht="84.75" customHeight="1">
      <c r="A37" s="144" t="s">
        <v>80</v>
      </c>
      <c r="B37" s="189" t="s">
        <v>84</v>
      </c>
      <c r="C37" s="190"/>
      <c r="D37" s="152" t="s">
        <v>81</v>
      </c>
      <c r="E37" s="151" t="s">
        <v>82</v>
      </c>
      <c r="F37" s="153" t="s">
        <v>341</v>
      </c>
      <c r="G37" s="145">
        <v>180</v>
      </c>
      <c r="H37" s="156">
        <v>7.8</v>
      </c>
      <c r="I37" s="155" t="s">
        <v>83</v>
      </c>
      <c r="J37" s="155">
        <v>1377</v>
      </c>
      <c r="K37" s="147">
        <v>0</v>
      </c>
      <c r="L37" s="155"/>
      <c r="M37" s="154" t="s">
        <v>75</v>
      </c>
      <c r="N37" s="146" t="s">
        <v>51</v>
      </c>
    </row>
    <row r="38" spans="1:14" s="143" customFormat="1" ht="84.75" customHeight="1">
      <c r="A38" s="144" t="s">
        <v>165</v>
      </c>
      <c r="B38" s="169" t="s">
        <v>326</v>
      </c>
      <c r="C38" s="170"/>
      <c r="D38" s="152" t="s">
        <v>167</v>
      </c>
      <c r="E38" s="151" t="s">
        <v>166</v>
      </c>
      <c r="F38" s="153" t="s">
        <v>102</v>
      </c>
      <c r="G38" s="145">
        <v>180</v>
      </c>
      <c r="H38" s="156">
        <v>7.8</v>
      </c>
      <c r="I38" s="155" t="s">
        <v>83</v>
      </c>
      <c r="J38" s="155">
        <v>424</v>
      </c>
      <c r="K38" s="147">
        <v>0</v>
      </c>
      <c r="L38" s="155"/>
      <c r="M38" s="154" t="s">
        <v>164</v>
      </c>
      <c r="N38" s="146" t="s">
        <v>51</v>
      </c>
    </row>
    <row r="39" spans="1:14" s="143" customFormat="1" ht="84.75" customHeight="1">
      <c r="A39" s="144" t="s">
        <v>89</v>
      </c>
      <c r="B39" s="163" t="s">
        <v>115</v>
      </c>
      <c r="C39" s="164"/>
      <c r="D39" s="152" t="s">
        <v>90</v>
      </c>
      <c r="E39" s="151" t="s">
        <v>91</v>
      </c>
      <c r="F39" s="153" t="s">
        <v>102</v>
      </c>
      <c r="G39" s="145">
        <v>200</v>
      </c>
      <c r="H39" s="156">
        <v>9.1</v>
      </c>
      <c r="I39" s="155" t="s">
        <v>50</v>
      </c>
      <c r="J39" s="155">
        <v>264</v>
      </c>
      <c r="K39" s="147">
        <v>0</v>
      </c>
      <c r="L39" s="155"/>
      <c r="M39" s="154" t="s">
        <v>85</v>
      </c>
      <c r="N39" s="146" t="s">
        <v>51</v>
      </c>
    </row>
    <row r="40" spans="1:14" s="143" customFormat="1" ht="84.75" customHeight="1">
      <c r="A40" s="144" t="s">
        <v>177</v>
      </c>
      <c r="B40" s="189" t="s">
        <v>239</v>
      </c>
      <c r="C40" s="190"/>
      <c r="D40" s="152" t="s">
        <v>178</v>
      </c>
      <c r="E40" s="151" t="s">
        <v>179</v>
      </c>
      <c r="F40" s="153" t="s">
        <v>102</v>
      </c>
      <c r="G40" s="145">
        <v>140</v>
      </c>
      <c r="H40" s="156">
        <v>8.1999999999999993</v>
      </c>
      <c r="I40" s="155" t="s">
        <v>62</v>
      </c>
      <c r="J40" s="155">
        <v>0</v>
      </c>
      <c r="K40" s="155">
        <v>2542</v>
      </c>
      <c r="L40" s="155"/>
      <c r="M40" s="154" t="s">
        <v>164</v>
      </c>
      <c r="N40" s="146" t="s">
        <v>180</v>
      </c>
    </row>
    <row r="41" spans="1:14" s="143" customFormat="1" ht="84.75" customHeight="1">
      <c r="A41" s="144" t="s">
        <v>59</v>
      </c>
      <c r="B41" s="189" t="s">
        <v>63</v>
      </c>
      <c r="C41" s="190"/>
      <c r="D41" s="152" t="s">
        <v>60</v>
      </c>
      <c r="E41" s="151" t="s">
        <v>54</v>
      </c>
      <c r="F41" s="153" t="s">
        <v>348</v>
      </c>
      <c r="G41" s="145">
        <v>190</v>
      </c>
      <c r="H41" s="156">
        <v>9</v>
      </c>
      <c r="I41" s="155" t="s">
        <v>61</v>
      </c>
      <c r="J41" s="155">
        <v>17200</v>
      </c>
      <c r="K41" s="147">
        <v>0</v>
      </c>
      <c r="L41" s="155"/>
      <c r="M41" s="154" t="s">
        <v>57</v>
      </c>
      <c r="N41" s="146" t="s">
        <v>58</v>
      </c>
    </row>
    <row r="42" spans="1:14" s="143" customFormat="1" ht="84.75" customHeight="1">
      <c r="A42" s="144" t="s">
        <v>230</v>
      </c>
      <c r="B42" s="189" t="s">
        <v>262</v>
      </c>
      <c r="C42" s="190"/>
      <c r="D42" s="152" t="s">
        <v>232</v>
      </c>
      <c r="E42" s="151" t="s">
        <v>231</v>
      </c>
      <c r="F42" s="153" t="s">
        <v>246</v>
      </c>
      <c r="G42" s="145">
        <v>190</v>
      </c>
      <c r="H42" s="180">
        <v>10.199999999999999</v>
      </c>
      <c r="I42" s="179" t="s">
        <v>62</v>
      </c>
      <c r="J42" s="179">
        <v>41800</v>
      </c>
      <c r="K42" s="147">
        <v>0</v>
      </c>
      <c r="L42" s="179"/>
      <c r="M42" s="154" t="s">
        <v>229</v>
      </c>
      <c r="N42" s="146" t="s">
        <v>233</v>
      </c>
    </row>
    <row r="43" spans="1:14" s="143" customFormat="1" ht="84.75" customHeight="1">
      <c r="A43" s="144" t="s">
        <v>346</v>
      </c>
      <c r="B43" s="181" t="s">
        <v>347</v>
      </c>
      <c r="C43" s="182"/>
      <c r="D43" s="152" t="s">
        <v>342</v>
      </c>
      <c r="E43" s="151" t="s">
        <v>343</v>
      </c>
      <c r="F43" s="153" t="s">
        <v>246</v>
      </c>
      <c r="G43" s="145">
        <v>190</v>
      </c>
      <c r="H43" s="184">
        <v>10.5</v>
      </c>
      <c r="I43" s="183" t="s">
        <v>52</v>
      </c>
      <c r="J43" s="183">
        <v>45000</v>
      </c>
      <c r="K43" s="147">
        <v>0</v>
      </c>
      <c r="L43" s="183"/>
      <c r="M43" s="154" t="s">
        <v>321</v>
      </c>
      <c r="N43" s="146" t="s">
        <v>35</v>
      </c>
    </row>
    <row r="44" spans="1:14" s="143" customFormat="1" ht="84.75" customHeight="1">
      <c r="A44" s="144" t="s">
        <v>93</v>
      </c>
      <c r="B44" s="189" t="s">
        <v>117</v>
      </c>
      <c r="C44" s="190"/>
      <c r="D44" s="152" t="s">
        <v>94</v>
      </c>
      <c r="E44" s="151" t="s">
        <v>95</v>
      </c>
      <c r="F44" s="153" t="s">
        <v>244</v>
      </c>
      <c r="G44" s="145">
        <v>200</v>
      </c>
      <c r="H44" s="156">
        <v>9.8000000000000007</v>
      </c>
      <c r="I44" s="155" t="s">
        <v>71</v>
      </c>
      <c r="J44" s="155">
        <v>1000</v>
      </c>
      <c r="K44" s="147">
        <v>0</v>
      </c>
      <c r="L44" s="155"/>
      <c r="M44" s="154" t="s">
        <v>97</v>
      </c>
      <c r="N44" s="146" t="s">
        <v>98</v>
      </c>
    </row>
    <row r="45" spans="1:14" s="143" customFormat="1" ht="84.75" customHeight="1">
      <c r="A45" s="144" t="s">
        <v>182</v>
      </c>
      <c r="B45" s="169" t="s">
        <v>238</v>
      </c>
      <c r="C45" s="170"/>
      <c r="D45" s="152" t="s">
        <v>183</v>
      </c>
      <c r="E45" s="151" t="s">
        <v>184</v>
      </c>
      <c r="F45" s="153" t="s">
        <v>185</v>
      </c>
      <c r="G45" s="145">
        <v>200</v>
      </c>
      <c r="H45" s="156">
        <v>8.8000000000000007</v>
      </c>
      <c r="I45" s="155" t="s">
        <v>71</v>
      </c>
      <c r="J45" s="155">
        <v>700</v>
      </c>
      <c r="K45" s="147">
        <v>0</v>
      </c>
      <c r="L45" s="155"/>
      <c r="M45" s="154" t="s">
        <v>164</v>
      </c>
      <c r="N45" s="146" t="s">
        <v>98</v>
      </c>
    </row>
    <row r="46" spans="1:14" s="143" customFormat="1" ht="84.75" customHeight="1">
      <c r="A46" s="144" t="s">
        <v>252</v>
      </c>
      <c r="B46" s="177" t="s">
        <v>256</v>
      </c>
      <c r="C46" s="178"/>
      <c r="D46" s="152" t="s">
        <v>254</v>
      </c>
      <c r="E46" s="151" t="s">
        <v>255</v>
      </c>
      <c r="F46" s="153" t="s">
        <v>253</v>
      </c>
      <c r="G46" s="145">
        <v>190</v>
      </c>
      <c r="H46" s="180">
        <v>8.1999999999999993</v>
      </c>
      <c r="I46" s="179" t="s">
        <v>62</v>
      </c>
      <c r="J46" s="179">
        <v>14500</v>
      </c>
      <c r="K46" s="147">
        <v>0</v>
      </c>
      <c r="L46" s="179"/>
      <c r="M46" s="154" t="s">
        <v>250</v>
      </c>
      <c r="N46" s="146" t="s">
        <v>251</v>
      </c>
    </row>
    <row r="47" spans="1:14" s="143" customFormat="1" ht="84.75" customHeight="1">
      <c r="A47" s="144" t="s">
        <v>260</v>
      </c>
      <c r="B47" s="177" t="s">
        <v>261</v>
      </c>
      <c r="C47" s="178"/>
      <c r="D47" s="152" t="s">
        <v>257</v>
      </c>
      <c r="E47" s="151" t="s">
        <v>258</v>
      </c>
      <c r="F47" s="153" t="s">
        <v>253</v>
      </c>
      <c r="G47" s="145">
        <v>132</v>
      </c>
      <c r="H47" s="180">
        <v>8.1999999999999993</v>
      </c>
      <c r="I47" s="179" t="s">
        <v>62</v>
      </c>
      <c r="J47" s="179">
        <v>1752</v>
      </c>
      <c r="K47" s="147">
        <v>1681</v>
      </c>
      <c r="L47" s="179"/>
      <c r="M47" s="154" t="s">
        <v>250</v>
      </c>
      <c r="N47" s="146" t="s">
        <v>259</v>
      </c>
    </row>
    <row r="48" spans="1:14" s="143" customFormat="1" ht="84.75" customHeight="1">
      <c r="A48" s="144" t="s">
        <v>221</v>
      </c>
      <c r="B48" s="177" t="s">
        <v>264</v>
      </c>
      <c r="C48" s="178"/>
      <c r="D48" s="152" t="s">
        <v>222</v>
      </c>
      <c r="E48" s="151" t="s">
        <v>223</v>
      </c>
      <c r="F48" s="153" t="s">
        <v>193</v>
      </c>
      <c r="G48" s="145">
        <v>200</v>
      </c>
      <c r="H48" s="180">
        <v>8.5</v>
      </c>
      <c r="I48" s="179" t="s">
        <v>55</v>
      </c>
      <c r="J48" s="179">
        <v>1913</v>
      </c>
      <c r="K48" s="147">
        <v>0</v>
      </c>
      <c r="L48" s="179"/>
      <c r="M48" s="154" t="s">
        <v>208</v>
      </c>
      <c r="N48" s="146" t="s">
        <v>98</v>
      </c>
    </row>
    <row r="49" spans="1:252" s="143" customFormat="1" ht="84.75" customHeight="1">
      <c r="A49" s="144" t="s">
        <v>118</v>
      </c>
      <c r="B49" s="189" t="s">
        <v>176</v>
      </c>
      <c r="C49" s="190"/>
      <c r="D49" s="152" t="s">
        <v>119</v>
      </c>
      <c r="E49" s="151" t="s">
        <v>120</v>
      </c>
      <c r="F49" s="153" t="s">
        <v>301</v>
      </c>
      <c r="G49" s="145">
        <v>186</v>
      </c>
      <c r="H49" s="156">
        <v>7</v>
      </c>
      <c r="I49" s="155" t="s">
        <v>50</v>
      </c>
      <c r="J49" s="155">
        <v>0</v>
      </c>
      <c r="K49" s="147">
        <v>10000</v>
      </c>
      <c r="L49" s="155"/>
      <c r="M49" s="154" t="s">
        <v>110</v>
      </c>
      <c r="N49" s="146" t="s">
        <v>121</v>
      </c>
    </row>
    <row r="50" spans="1:252" s="8" customFormat="1" ht="85.5" customHeight="1">
      <c r="A50" s="55" t="s">
        <v>36</v>
      </c>
      <c r="B50" s="56"/>
      <c r="C50" s="56"/>
      <c r="D50" s="34"/>
      <c r="E50" s="119" t="s">
        <v>37</v>
      </c>
      <c r="F50" s="34"/>
      <c r="G50" s="57"/>
      <c r="H50" s="34"/>
      <c r="I50" s="34"/>
      <c r="J50" s="34"/>
      <c r="K50" s="73"/>
      <c r="L50" s="49"/>
      <c r="M50" s="49"/>
      <c r="N50" s="82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  <c r="GT50" s="83"/>
      <c r="GU50" s="83"/>
      <c r="GV50" s="83"/>
      <c r="GW50" s="83"/>
      <c r="GX50" s="83"/>
      <c r="GY50" s="83"/>
      <c r="GZ50" s="83"/>
      <c r="HA50" s="83"/>
      <c r="HB50" s="83"/>
      <c r="HC50" s="83"/>
      <c r="HD50" s="83"/>
      <c r="HE50" s="83"/>
      <c r="HF50" s="83"/>
      <c r="HG50" s="83"/>
      <c r="HH50" s="83"/>
      <c r="HI50" s="83"/>
      <c r="HJ50" s="83"/>
      <c r="HK50" s="83"/>
      <c r="HL50" s="83"/>
      <c r="HM50" s="83"/>
      <c r="HN50" s="83"/>
      <c r="HO50" s="83"/>
      <c r="HP50" s="83"/>
      <c r="HQ50" s="83"/>
      <c r="HR50" s="83"/>
      <c r="HS50" s="83"/>
      <c r="HT50" s="83"/>
      <c r="HU50" s="83"/>
      <c r="HV50" s="83"/>
      <c r="HW50" s="83"/>
      <c r="HX50" s="83"/>
      <c r="HY50" s="83"/>
      <c r="HZ50" s="83"/>
      <c r="IA50" s="83"/>
      <c r="IB50" s="83"/>
      <c r="IC50" s="83"/>
      <c r="ID50" s="83"/>
      <c r="IE50" s="83"/>
      <c r="IF50" s="83"/>
      <c r="IG50" s="83"/>
      <c r="IH50" s="83"/>
      <c r="II50" s="83"/>
      <c r="IJ50" s="83"/>
      <c r="IK50" s="83"/>
      <c r="IL50" s="83"/>
      <c r="IM50" s="83"/>
      <c r="IN50" s="83"/>
      <c r="IO50" s="83"/>
      <c r="IP50" s="83"/>
      <c r="IQ50" s="83"/>
      <c r="IR50" s="83"/>
    </row>
    <row r="51" spans="1:252" s="8" customFormat="1" ht="85.5" customHeight="1">
      <c r="A51" s="35" t="s">
        <v>38</v>
      </c>
      <c r="B51" s="58" t="s">
        <v>39</v>
      </c>
      <c r="C51" s="59"/>
      <c r="D51" s="60" t="s">
        <v>21</v>
      </c>
      <c r="E51" s="37" t="s">
        <v>40</v>
      </c>
      <c r="F51" s="61" t="s">
        <v>23</v>
      </c>
      <c r="G51" s="61" t="s">
        <v>41</v>
      </c>
      <c r="H51" s="61" t="s">
        <v>11</v>
      </c>
      <c r="I51" s="61" t="s">
        <v>24</v>
      </c>
      <c r="J51" s="61" t="s">
        <v>42</v>
      </c>
      <c r="K51" s="37" t="s">
        <v>43</v>
      </c>
      <c r="L51" s="37" t="s">
        <v>43</v>
      </c>
      <c r="M51" s="84" t="s">
        <v>16</v>
      </c>
      <c r="N51" s="85" t="s">
        <v>17</v>
      </c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</row>
    <row r="52" spans="1:252" s="143" customFormat="1" ht="84.75" customHeight="1">
      <c r="A52" s="144" t="s">
        <v>144</v>
      </c>
      <c r="B52" s="189" t="s">
        <v>248</v>
      </c>
      <c r="C52" s="190"/>
      <c r="D52" s="152" t="s">
        <v>140</v>
      </c>
      <c r="E52" s="151" t="s">
        <v>141</v>
      </c>
      <c r="F52" s="153" t="s">
        <v>291</v>
      </c>
      <c r="G52" s="145">
        <v>183</v>
      </c>
      <c r="H52" s="156">
        <v>9.8000000000000007</v>
      </c>
      <c r="I52" s="155" t="s">
        <v>139</v>
      </c>
      <c r="J52" s="155">
        <v>32482</v>
      </c>
      <c r="K52" s="147">
        <v>0</v>
      </c>
      <c r="L52" s="155"/>
      <c r="M52" s="154" t="s">
        <v>138</v>
      </c>
      <c r="N52" s="146" t="s">
        <v>142</v>
      </c>
    </row>
    <row r="53" spans="1:252" s="143" customFormat="1" ht="84.75" customHeight="1">
      <c r="A53" s="144" t="s">
        <v>320</v>
      </c>
      <c r="B53" s="181" t="s">
        <v>338</v>
      </c>
      <c r="C53" s="182"/>
      <c r="D53" s="152" t="s">
        <v>319</v>
      </c>
      <c r="E53" s="137" t="s">
        <v>318</v>
      </c>
      <c r="F53" s="153" t="s">
        <v>242</v>
      </c>
      <c r="G53" s="145">
        <v>248</v>
      </c>
      <c r="H53" s="184">
        <v>13.15</v>
      </c>
      <c r="I53" s="183" t="s">
        <v>139</v>
      </c>
      <c r="J53" s="183">
        <v>89759</v>
      </c>
      <c r="K53" s="147">
        <v>0</v>
      </c>
      <c r="L53" s="183"/>
      <c r="M53" s="154" t="s">
        <v>321</v>
      </c>
      <c r="N53" s="146" t="s">
        <v>317</v>
      </c>
    </row>
    <row r="54" spans="1:252" s="188" customFormat="1" ht="79.5" customHeight="1">
      <c r="A54" s="144" t="s">
        <v>225</v>
      </c>
      <c r="B54" s="189" t="s">
        <v>234</v>
      </c>
      <c r="C54" s="190"/>
      <c r="D54" s="187" t="s">
        <v>226</v>
      </c>
      <c r="E54" s="137" t="s">
        <v>228</v>
      </c>
      <c r="F54" s="153" t="s">
        <v>245</v>
      </c>
      <c r="G54" s="145">
        <v>177</v>
      </c>
      <c r="H54" s="180">
        <v>10</v>
      </c>
      <c r="I54" s="179" t="s">
        <v>62</v>
      </c>
      <c r="J54" s="179">
        <v>30887</v>
      </c>
      <c r="K54" s="147">
        <v>0</v>
      </c>
      <c r="L54" s="179"/>
      <c r="M54" s="154" t="s">
        <v>229</v>
      </c>
      <c r="N54" s="146" t="s">
        <v>227</v>
      </c>
    </row>
    <row r="55" spans="1:252" s="188" customFormat="1" ht="79.5" customHeight="1">
      <c r="A55" s="144" t="s">
        <v>235</v>
      </c>
      <c r="B55" s="189" t="s">
        <v>263</v>
      </c>
      <c r="C55" s="190"/>
      <c r="D55" s="187" t="s">
        <v>236</v>
      </c>
      <c r="E55" s="137" t="s">
        <v>237</v>
      </c>
      <c r="F55" s="153" t="s">
        <v>132</v>
      </c>
      <c r="G55" s="145">
        <v>183</v>
      </c>
      <c r="H55" s="180">
        <v>12.5</v>
      </c>
      <c r="I55" s="179" t="s">
        <v>50</v>
      </c>
      <c r="J55" s="179">
        <v>15000</v>
      </c>
      <c r="K55" s="147">
        <v>0</v>
      </c>
      <c r="L55" s="179"/>
      <c r="M55" s="154" t="s">
        <v>229</v>
      </c>
      <c r="N55" s="146" t="s">
        <v>302</v>
      </c>
    </row>
    <row r="56" spans="1:252" s="188" customFormat="1" ht="79.5" customHeight="1">
      <c r="A56" s="144" t="s">
        <v>310</v>
      </c>
      <c r="B56" s="189" t="s">
        <v>315</v>
      </c>
      <c r="C56" s="190"/>
      <c r="D56" s="187" t="s">
        <v>311</v>
      </c>
      <c r="E56" s="137" t="s">
        <v>312</v>
      </c>
      <c r="F56" s="153" t="s">
        <v>314</v>
      </c>
      <c r="G56" s="145">
        <v>93.8</v>
      </c>
      <c r="H56" s="184">
        <v>9.6</v>
      </c>
      <c r="I56" s="183" t="s">
        <v>52</v>
      </c>
      <c r="J56" s="183">
        <v>3130</v>
      </c>
      <c r="K56" s="147">
        <v>0</v>
      </c>
      <c r="L56" s="183"/>
      <c r="M56" s="154" t="s">
        <v>250</v>
      </c>
      <c r="N56" s="146" t="s">
        <v>313</v>
      </c>
    </row>
    <row r="57" spans="1:252" s="143" customFormat="1" ht="84.75" customHeight="1">
      <c r="A57" s="144" t="s">
        <v>322</v>
      </c>
      <c r="B57" s="181"/>
      <c r="C57" s="182"/>
      <c r="D57" s="152" t="s">
        <v>324</v>
      </c>
      <c r="E57" s="137" t="s">
        <v>223</v>
      </c>
      <c r="F57" s="153" t="s">
        <v>162</v>
      </c>
      <c r="G57" s="145">
        <v>182</v>
      </c>
      <c r="H57" s="184">
        <v>9.42</v>
      </c>
      <c r="I57" s="183" t="s">
        <v>139</v>
      </c>
      <c r="J57" s="183">
        <v>17292</v>
      </c>
      <c r="K57" s="147">
        <v>0</v>
      </c>
      <c r="L57" s="183"/>
      <c r="M57" s="154" t="s">
        <v>321</v>
      </c>
      <c r="N57" s="146" t="s">
        <v>323</v>
      </c>
    </row>
    <row r="58" spans="1:252" s="8" customFormat="1" ht="86.1" customHeight="1">
      <c r="A58" s="55" t="s">
        <v>44</v>
      </c>
      <c r="B58" s="62"/>
      <c r="C58" s="56"/>
      <c r="D58" s="33"/>
      <c r="E58" s="119" t="s">
        <v>45</v>
      </c>
      <c r="F58" s="34"/>
      <c r="G58" s="57"/>
      <c r="H58" s="34"/>
      <c r="I58" s="34"/>
      <c r="J58" s="87"/>
      <c r="K58" s="73"/>
      <c r="L58" s="49"/>
      <c r="M58" s="49"/>
      <c r="N58" s="88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</row>
    <row r="59" spans="1:252" ht="85.5" customHeight="1">
      <c r="A59" s="63" t="s">
        <v>46</v>
      </c>
      <c r="B59" s="64" t="s">
        <v>39</v>
      </c>
      <c r="C59" s="65"/>
      <c r="D59" s="60" t="s">
        <v>21</v>
      </c>
      <c r="E59" s="37" t="s">
        <v>40</v>
      </c>
      <c r="F59" s="61" t="s">
        <v>23</v>
      </c>
      <c r="G59" s="61" t="s">
        <v>41</v>
      </c>
      <c r="H59" s="61" t="s">
        <v>11</v>
      </c>
      <c r="I59" s="61" t="s">
        <v>24</v>
      </c>
      <c r="J59" s="61" t="s">
        <v>42</v>
      </c>
      <c r="K59" s="37" t="s">
        <v>43</v>
      </c>
      <c r="L59" s="90" t="s">
        <v>25</v>
      </c>
      <c r="M59" s="91" t="s">
        <v>16</v>
      </c>
      <c r="N59" s="90" t="s">
        <v>17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s="143" customFormat="1" ht="79.5" customHeight="1">
      <c r="A60" s="144" t="s">
        <v>204</v>
      </c>
      <c r="B60" s="177" t="s">
        <v>327</v>
      </c>
      <c r="C60" s="185"/>
      <c r="D60" s="136" t="s">
        <v>205</v>
      </c>
      <c r="E60" s="137" t="s">
        <v>207</v>
      </c>
      <c r="F60" s="149" t="s">
        <v>360</v>
      </c>
      <c r="G60" s="145">
        <v>72</v>
      </c>
      <c r="H60" s="180">
        <v>2</v>
      </c>
      <c r="I60" s="179" t="s">
        <v>173</v>
      </c>
      <c r="J60" s="179">
        <v>55</v>
      </c>
      <c r="K60" s="147">
        <v>60</v>
      </c>
      <c r="L60" s="179"/>
      <c r="M60" s="154" t="s">
        <v>208</v>
      </c>
      <c r="N60" s="146" t="s">
        <v>206</v>
      </c>
    </row>
    <row r="61" spans="1:252" s="143" customFormat="1" ht="85.5" customHeight="1">
      <c r="A61" s="144" t="s">
        <v>153</v>
      </c>
      <c r="B61" s="169" t="s">
        <v>209</v>
      </c>
      <c r="C61" s="170"/>
      <c r="D61" s="136" t="s">
        <v>154</v>
      </c>
      <c r="E61" s="137" t="s">
        <v>155</v>
      </c>
      <c r="F61" s="149" t="s">
        <v>270</v>
      </c>
      <c r="G61" s="145">
        <v>70</v>
      </c>
      <c r="H61" s="156">
        <v>3.5</v>
      </c>
      <c r="I61" s="155" t="s">
        <v>67</v>
      </c>
      <c r="J61" s="155">
        <v>0</v>
      </c>
      <c r="K61" s="147">
        <v>35</v>
      </c>
      <c r="L61" s="155"/>
      <c r="M61" s="150" t="s">
        <v>156</v>
      </c>
      <c r="N61" s="157" t="s">
        <v>157</v>
      </c>
    </row>
    <row r="62" spans="1:252" s="143" customFormat="1" ht="86.1" customHeight="1">
      <c r="A62" s="144" t="s">
        <v>65</v>
      </c>
      <c r="B62" s="189" t="s">
        <v>72</v>
      </c>
      <c r="C62" s="190"/>
      <c r="D62" s="155" t="s">
        <v>66</v>
      </c>
      <c r="E62" s="151" t="s">
        <v>68</v>
      </c>
      <c r="F62" s="149" t="s">
        <v>270</v>
      </c>
      <c r="G62" s="145">
        <v>69</v>
      </c>
      <c r="H62" s="156">
        <v>5</v>
      </c>
      <c r="I62" s="155" t="s">
        <v>67</v>
      </c>
      <c r="J62" s="155">
        <v>0</v>
      </c>
      <c r="K62" s="147">
        <v>42</v>
      </c>
      <c r="L62" s="155"/>
      <c r="M62" s="150" t="s">
        <v>70</v>
      </c>
      <c r="N62" s="157" t="s">
        <v>69</v>
      </c>
    </row>
    <row r="63" spans="1:252" s="143" customFormat="1" ht="79.5" customHeight="1">
      <c r="A63" s="144" t="s">
        <v>297</v>
      </c>
      <c r="B63" s="181" t="s">
        <v>328</v>
      </c>
      <c r="C63" s="182"/>
      <c r="D63" s="136" t="s">
        <v>298</v>
      </c>
      <c r="E63" s="137" t="s">
        <v>299</v>
      </c>
      <c r="F63" s="149" t="s">
        <v>132</v>
      </c>
      <c r="G63" s="145">
        <v>40</v>
      </c>
      <c r="H63" s="184">
        <v>5</v>
      </c>
      <c r="I63" s="183" t="s">
        <v>73</v>
      </c>
      <c r="J63" s="183">
        <v>0</v>
      </c>
      <c r="K63" s="147">
        <v>0</v>
      </c>
      <c r="L63" s="183"/>
      <c r="M63" s="154" t="s">
        <v>250</v>
      </c>
      <c r="N63" s="146" t="s">
        <v>300</v>
      </c>
    </row>
    <row r="64" spans="1:252" s="143" customFormat="1" ht="79.5" customHeight="1">
      <c r="A64" s="144" t="s">
        <v>295</v>
      </c>
      <c r="B64" s="181" t="s">
        <v>329</v>
      </c>
      <c r="C64" s="182"/>
      <c r="D64" s="136"/>
      <c r="E64" s="137" t="s">
        <v>293</v>
      </c>
      <c r="F64" s="149" t="s">
        <v>132</v>
      </c>
      <c r="G64" s="145">
        <v>71</v>
      </c>
      <c r="H64" s="184">
        <v>4</v>
      </c>
      <c r="I64" s="183" t="s">
        <v>73</v>
      </c>
      <c r="J64" s="183">
        <v>1</v>
      </c>
      <c r="K64" s="147">
        <v>0</v>
      </c>
      <c r="L64" s="183"/>
      <c r="M64" s="154" t="s">
        <v>250</v>
      </c>
      <c r="N64" s="146" t="s">
        <v>296</v>
      </c>
    </row>
    <row r="65" spans="1:256" s="143" customFormat="1" ht="79.5" customHeight="1">
      <c r="A65" s="144" t="s">
        <v>292</v>
      </c>
      <c r="B65" s="181" t="s">
        <v>330</v>
      </c>
      <c r="C65" s="182"/>
      <c r="D65" s="136"/>
      <c r="E65" s="137" t="s">
        <v>293</v>
      </c>
      <c r="F65" s="149" t="s">
        <v>132</v>
      </c>
      <c r="G65" s="145">
        <v>13</v>
      </c>
      <c r="H65" s="184">
        <v>2</v>
      </c>
      <c r="I65" s="183" t="s">
        <v>73</v>
      </c>
      <c r="J65" s="183">
        <v>0</v>
      </c>
      <c r="K65" s="147">
        <v>0</v>
      </c>
      <c r="L65" s="183"/>
      <c r="M65" s="154" t="s">
        <v>250</v>
      </c>
      <c r="N65" s="146" t="s">
        <v>294</v>
      </c>
    </row>
    <row r="66" spans="1:256" s="143" customFormat="1" ht="86.1" customHeight="1">
      <c r="A66" s="173" t="s">
        <v>186</v>
      </c>
      <c r="B66" s="196" t="s">
        <v>192</v>
      </c>
      <c r="C66" s="197"/>
      <c r="D66" s="136" t="s">
        <v>174</v>
      </c>
      <c r="E66" s="137" t="s">
        <v>175</v>
      </c>
      <c r="F66" s="149" t="s">
        <v>132</v>
      </c>
      <c r="G66" s="145">
        <v>110</v>
      </c>
      <c r="H66" s="156">
        <v>5</v>
      </c>
      <c r="I66" s="155" t="s">
        <v>173</v>
      </c>
      <c r="J66" s="155">
        <v>0</v>
      </c>
      <c r="K66" s="147">
        <v>4200</v>
      </c>
      <c r="L66" s="155"/>
      <c r="M66" s="154" t="s">
        <v>164</v>
      </c>
      <c r="N66" s="157" t="s">
        <v>172</v>
      </c>
    </row>
    <row r="67" spans="1:256" s="143" customFormat="1" ht="79.5" customHeight="1">
      <c r="A67" s="144" t="s">
        <v>168</v>
      </c>
      <c r="B67" s="189" t="s">
        <v>331</v>
      </c>
      <c r="C67" s="190"/>
      <c r="D67" s="136" t="s">
        <v>169</v>
      </c>
      <c r="E67" s="137" t="s">
        <v>170</v>
      </c>
      <c r="F67" s="149" t="s">
        <v>246</v>
      </c>
      <c r="G67" s="145">
        <v>217</v>
      </c>
      <c r="H67" s="156">
        <v>6</v>
      </c>
      <c r="I67" s="155" t="s">
        <v>71</v>
      </c>
      <c r="J67" s="155">
        <v>0</v>
      </c>
      <c r="K67" s="147">
        <v>63</v>
      </c>
      <c r="L67" s="155"/>
      <c r="M67" s="154" t="s">
        <v>164</v>
      </c>
      <c r="N67" s="146" t="s">
        <v>171</v>
      </c>
    </row>
    <row r="68" spans="1:256" s="9" customFormat="1" ht="85.5" customHeight="1">
      <c r="A68" s="120" t="s">
        <v>47</v>
      </c>
      <c r="B68" s="93"/>
      <c r="C68" s="94"/>
      <c r="D68" s="94"/>
      <c r="E68" s="94"/>
      <c r="F68" s="94"/>
      <c r="G68" s="95"/>
      <c r="H68" s="95"/>
      <c r="I68" s="95"/>
      <c r="J68" s="95"/>
      <c r="K68" s="105"/>
      <c r="L68" s="106"/>
      <c r="M68" s="107"/>
      <c r="N68" s="108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pans="1:256" s="132" customFormat="1" ht="84.75" customHeight="1">
      <c r="A69" s="135" t="s">
        <v>249</v>
      </c>
      <c r="G69" s="133"/>
      <c r="N69" s="134"/>
    </row>
    <row r="70" spans="1:256" s="132" customFormat="1" ht="84.75" customHeight="1">
      <c r="A70" s="135" t="s">
        <v>303</v>
      </c>
      <c r="G70" s="133"/>
      <c r="N70" s="134"/>
    </row>
    <row r="71" spans="1:256" s="132" customFormat="1" ht="54.75" customHeight="1">
      <c r="A71" s="135"/>
      <c r="G71" s="133"/>
      <c r="N71" s="134"/>
    </row>
    <row r="72" spans="1:256" s="11" customFormat="1" ht="93" customHeight="1">
      <c r="A72" s="121" t="s">
        <v>48</v>
      </c>
      <c r="B72" s="12"/>
      <c r="C72" s="96"/>
      <c r="D72" s="12"/>
      <c r="E72" s="12"/>
      <c r="F72" s="12"/>
      <c r="G72" s="97"/>
      <c r="H72" s="12"/>
      <c r="I72" s="12"/>
      <c r="J72" s="12"/>
      <c r="K72" s="12"/>
      <c r="L72" s="12"/>
      <c r="M72" s="12"/>
      <c r="N72" s="109"/>
    </row>
    <row r="73" spans="1:256" s="11" customFormat="1" ht="75">
      <c r="A73" s="98" t="s">
        <v>325</v>
      </c>
      <c r="B73" s="99"/>
      <c r="G73" s="100"/>
    </row>
    <row r="74" spans="1:256" s="11" customFormat="1" ht="75">
      <c r="A74" s="98"/>
      <c r="B74" s="99"/>
      <c r="G74" s="100"/>
    </row>
    <row r="75" spans="1:256" s="11" customFormat="1" ht="86.1" customHeight="1" thickBot="1">
      <c r="A75" s="122" t="s">
        <v>49</v>
      </c>
      <c r="B75" s="101"/>
      <c r="C75" s="102"/>
      <c r="D75" s="102"/>
      <c r="E75" s="98"/>
      <c r="F75" s="98"/>
      <c r="G75" s="123"/>
      <c r="H75" s="98"/>
      <c r="I75" s="98"/>
      <c r="J75" s="98"/>
      <c r="K75" s="98" t="s">
        <v>37</v>
      </c>
      <c r="L75" s="98"/>
      <c r="M75" s="98"/>
      <c r="N75" s="109"/>
    </row>
    <row r="76" spans="1:256" s="11" customFormat="1" ht="82.5" customHeight="1">
      <c r="A76" s="98" t="s">
        <v>187</v>
      </c>
      <c r="B76" s="99"/>
      <c r="G76" s="100"/>
    </row>
    <row r="77" spans="1:256" s="11" customFormat="1" ht="82.5" customHeight="1">
      <c r="A77" s="98" t="s">
        <v>345</v>
      </c>
      <c r="B77" s="99"/>
      <c r="G77" s="100"/>
    </row>
    <row r="78" spans="1:256" s="11" customFormat="1" ht="75">
      <c r="A78" s="98"/>
      <c r="B78" s="99"/>
      <c r="G78" s="100"/>
    </row>
    <row r="79" spans="1:256" s="12" customFormat="1" ht="75">
      <c r="A79" s="121" t="s">
        <v>134</v>
      </c>
      <c r="C79" s="96"/>
      <c r="G79" s="97"/>
      <c r="I79" s="191"/>
      <c r="J79" s="192"/>
      <c r="K79" s="192"/>
      <c r="L79" s="192"/>
      <c r="M79" s="192"/>
      <c r="N79" s="193"/>
      <c r="O79" s="111"/>
    </row>
    <row r="80" spans="1:256" s="11" customFormat="1" ht="75">
      <c r="A80" s="98" t="s">
        <v>130</v>
      </c>
      <c r="B80" s="99"/>
      <c r="G80" s="100"/>
    </row>
    <row r="81" spans="1:15" s="11" customFormat="1" ht="75">
      <c r="A81" s="98" t="s">
        <v>191</v>
      </c>
      <c r="B81" s="99"/>
      <c r="G81" s="100"/>
    </row>
    <row r="82" spans="1:15" s="11" customFormat="1" ht="75">
      <c r="A82" s="98"/>
      <c r="B82" s="99"/>
      <c r="G82" s="100"/>
    </row>
    <row r="83" spans="1:15" s="12" customFormat="1" ht="85.5" customHeight="1">
      <c r="A83" s="121" t="s">
        <v>133</v>
      </c>
      <c r="C83" s="96"/>
      <c r="G83" s="97"/>
      <c r="I83" s="191"/>
      <c r="J83" s="192"/>
      <c r="K83" s="192"/>
      <c r="L83" s="192"/>
      <c r="M83" s="192"/>
      <c r="N83" s="193"/>
      <c r="O83" s="111"/>
    </row>
    <row r="84" spans="1:15" s="11" customFormat="1" ht="75">
      <c r="A84" s="204" t="s">
        <v>285</v>
      </c>
      <c r="B84" s="99"/>
      <c r="G84" s="100"/>
      <c r="N84" s="110"/>
    </row>
    <row r="85" spans="1:15" s="11" customFormat="1" ht="75">
      <c r="A85" s="98"/>
      <c r="B85" s="99"/>
      <c r="G85" s="100"/>
    </row>
    <row r="86" spans="1:15" s="11" customFormat="1" ht="85.5" customHeight="1">
      <c r="A86" s="121" t="s">
        <v>127</v>
      </c>
      <c r="B86" s="12"/>
      <c r="C86" s="96"/>
      <c r="D86" s="98"/>
      <c r="E86" s="98"/>
      <c r="F86" s="98"/>
      <c r="G86" s="123"/>
      <c r="H86" s="98"/>
      <c r="I86" s="98"/>
      <c r="J86" s="98"/>
      <c r="K86" s="198"/>
      <c r="L86" s="198"/>
      <c r="M86" s="198"/>
      <c r="N86" s="199"/>
    </row>
    <row r="87" spans="1:15" s="128" customFormat="1" ht="69.75" customHeight="1">
      <c r="A87" s="126" t="s">
        <v>158</v>
      </c>
      <c r="B87" s="127"/>
      <c r="G87" s="129"/>
    </row>
    <row r="88" spans="1:15" s="128" customFormat="1" ht="69.75" customHeight="1">
      <c r="A88" s="126"/>
      <c r="B88" s="127"/>
      <c r="G88" s="129"/>
    </row>
    <row r="89" spans="1:15" s="11" customFormat="1" ht="75">
      <c r="A89" s="121" t="s">
        <v>128</v>
      </c>
      <c r="B89" s="12"/>
      <c r="G89" s="100"/>
      <c r="N89" s="110"/>
    </row>
    <row r="90" spans="1:15" s="128" customFormat="1" ht="69.75" customHeight="1">
      <c r="A90" s="126" t="s">
        <v>316</v>
      </c>
      <c r="B90" s="127"/>
      <c r="G90" s="129"/>
    </row>
    <row r="91" spans="1:15" s="128" customFormat="1" ht="69.75" customHeight="1">
      <c r="A91" s="126"/>
      <c r="B91" s="127"/>
      <c r="G91" s="129"/>
    </row>
    <row r="92" spans="1:15" s="139" customFormat="1" ht="75">
      <c r="A92" s="96" t="s">
        <v>129</v>
      </c>
      <c r="B92" s="138"/>
      <c r="G92" s="140"/>
      <c r="N92" s="141"/>
    </row>
    <row r="93" spans="1:15" s="128" customFormat="1" ht="69.75" customHeight="1">
      <c r="A93" s="126" t="s">
        <v>241</v>
      </c>
      <c r="B93" s="127"/>
      <c r="G93" s="129"/>
    </row>
    <row r="94" spans="1:15" s="128" customFormat="1" ht="47.25" customHeight="1">
      <c r="A94" s="126"/>
      <c r="B94" s="127"/>
      <c r="G94" s="129"/>
    </row>
    <row r="95" spans="1:15" s="11" customFormat="1" ht="82.5" customHeight="1">
      <c r="A95" s="98"/>
      <c r="B95" s="99"/>
      <c r="G95" s="100"/>
    </row>
    <row r="96" spans="1:15" s="128" customFormat="1" ht="69.75" customHeight="1">
      <c r="A96" s="126"/>
      <c r="B96" s="127"/>
      <c r="G96" s="129"/>
    </row>
    <row r="97" spans="1:14" s="128" customFormat="1" ht="69.75" customHeight="1">
      <c r="A97" s="126"/>
      <c r="B97" s="127"/>
      <c r="G97" s="129"/>
    </row>
    <row r="98" spans="1:14" s="11" customFormat="1" ht="75">
      <c r="A98" s="98"/>
      <c r="B98" s="99"/>
      <c r="G98" s="100"/>
    </row>
    <row r="99" spans="1:14" s="11" customFormat="1" ht="75">
      <c r="A99" s="98"/>
      <c r="B99" s="99"/>
      <c r="G99" s="100"/>
    </row>
    <row r="100" spans="1:14" s="11" customFormat="1" ht="75">
      <c r="A100" s="98"/>
      <c r="B100" s="99"/>
      <c r="G100" s="100"/>
    </row>
    <row r="101" spans="1:14" s="128" customFormat="1" ht="69.75" customHeight="1">
      <c r="A101" s="126"/>
      <c r="B101" s="127"/>
      <c r="G101" s="129"/>
    </row>
    <row r="102" spans="1:14" s="128" customFormat="1" ht="69.75" customHeight="1">
      <c r="A102" s="126"/>
      <c r="B102" s="127"/>
      <c r="G102" s="129"/>
    </row>
    <row r="103" spans="1:14" s="128" customFormat="1" ht="69.75" customHeight="1">
      <c r="A103" s="126"/>
      <c r="B103" s="127"/>
      <c r="G103" s="129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">
      <c r="A114" s="126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1" customFormat="1" ht="75">
      <c r="A120" s="125"/>
      <c r="B120" s="12"/>
      <c r="G120" s="100"/>
      <c r="N120" s="110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75">
      <c r="A123" s="125"/>
      <c r="B123" s="12"/>
      <c r="G123" s="100"/>
      <c r="N123" s="110"/>
    </row>
    <row r="124" spans="1:14" s="11" customFormat="1" ht="99.75" customHeight="1">
      <c r="A124" s="98"/>
      <c r="B124" s="99"/>
      <c r="G124" s="100"/>
      <c r="N124" s="110"/>
    </row>
    <row r="125" spans="1:14" s="11" customFormat="1" ht="99.75" customHeight="1">
      <c r="A125" s="98"/>
      <c r="B125" s="99"/>
      <c r="G125" s="100"/>
      <c r="N125" s="110"/>
    </row>
    <row r="126" spans="1:14" s="11" customFormat="1" ht="85.5" customHeight="1">
      <c r="A126" s="124"/>
      <c r="B126" s="12"/>
      <c r="C126" s="96"/>
      <c r="D126" s="12"/>
      <c r="E126" s="12"/>
      <c r="F126" s="12"/>
      <c r="G126" s="97"/>
      <c r="H126" s="12"/>
      <c r="I126" s="12"/>
      <c r="J126" s="12"/>
      <c r="K126" s="12"/>
      <c r="L126" s="12"/>
      <c r="M126" s="12"/>
      <c r="N126" s="109"/>
    </row>
    <row r="127" spans="1:14" s="11" customFormat="1" ht="99.75" customHeight="1">
      <c r="A127" s="98"/>
      <c r="B127" s="99"/>
      <c r="G127" s="100"/>
      <c r="N127" s="110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s="11" customFormat="1" ht="99.75" customHeight="1">
      <c r="A130" s="98"/>
      <c r="B130" s="99"/>
      <c r="G130" s="100"/>
      <c r="N130" s="110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G536" s="104"/>
      <c r="H536" s="104"/>
      <c r="I536" s="30"/>
      <c r="K536" s="112"/>
      <c r="L536" s="104"/>
      <c r="M536" s="104"/>
      <c r="N536" s="22"/>
    </row>
    <row r="537" spans="1:18" ht="86.1" customHeight="1">
      <c r="A537" s="29"/>
      <c r="F537" s="30"/>
      <c r="K537" s="112"/>
      <c r="L537" s="104"/>
      <c r="M537" s="104"/>
      <c r="N537" s="22"/>
      <c r="Q537" s="21"/>
      <c r="R537" s="21"/>
    </row>
    <row r="538" spans="1:18" ht="86.1" customHeight="1">
      <c r="A538" s="29"/>
      <c r="B538" s="29"/>
      <c r="C538" s="21"/>
      <c r="D538" s="21"/>
      <c r="E538" s="21"/>
      <c r="G538" s="30"/>
      <c r="H538" s="21"/>
      <c r="I538" s="21"/>
      <c r="J538" s="21"/>
      <c r="M538" s="104"/>
      <c r="N538" s="22"/>
      <c r="Q538" s="21"/>
      <c r="R538" s="21"/>
    </row>
  </sheetData>
  <mergeCells count="39">
    <mergeCell ref="B8:C8"/>
    <mergeCell ref="B33:C33"/>
    <mergeCell ref="B12:C12"/>
    <mergeCell ref="B15:C15"/>
    <mergeCell ref="B11:C11"/>
    <mergeCell ref="B24:C24"/>
    <mergeCell ref="B16:C16"/>
    <mergeCell ref="B25:C25"/>
    <mergeCell ref="B10:C10"/>
    <mergeCell ref="B19:C19"/>
    <mergeCell ref="B28:C28"/>
    <mergeCell ref="B22:C22"/>
    <mergeCell ref="B20:C20"/>
    <mergeCell ref="B18:C18"/>
    <mergeCell ref="B26:C26"/>
    <mergeCell ref="B23:C23"/>
    <mergeCell ref="K86:N86"/>
    <mergeCell ref="I83:N83"/>
    <mergeCell ref="B62:C62"/>
    <mergeCell ref="B37:C37"/>
    <mergeCell ref="B34:C34"/>
    <mergeCell ref="B35:C35"/>
    <mergeCell ref="B44:C44"/>
    <mergeCell ref="B54:C54"/>
    <mergeCell ref="B42:C42"/>
    <mergeCell ref="B55:C55"/>
    <mergeCell ref="B14:C14"/>
    <mergeCell ref="B21:C21"/>
    <mergeCell ref="B27:C27"/>
    <mergeCell ref="I79:N79"/>
    <mergeCell ref="B36:C36"/>
    <mergeCell ref="B49:C49"/>
    <mergeCell ref="B17:C17"/>
    <mergeCell ref="B40:C40"/>
    <mergeCell ref="B67:C67"/>
    <mergeCell ref="B41:C41"/>
    <mergeCell ref="B56:C56"/>
    <mergeCell ref="B52:C52"/>
    <mergeCell ref="B66:C66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NJ7RDX44JN7U-30-1805</_dlc_DocId>
    <_dlc_DocIdUrl xmlns="e36ace87-0e29-4d58-aa73-c4f4e323b34d">
      <Url>https://www.kpa.co.ke/_layouts/15/DocIdRedir.aspx?ID=NJ7RDX44JN7U-30-1805</Url>
      <Description>NJ7RDX44JN7U-30-1805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89E9902C-F5DD-4217-86B2-EEABFA183C06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B8C5AC1A-D0CC-4473-85E6-DA2F48D0A2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2021-04-15T04:47:39Z</cp:lastPrinted>
  <dcterms:created xsi:type="dcterms:W3CDTF">2000-08-08T10:38:00Z</dcterms:created>
  <dcterms:modified xsi:type="dcterms:W3CDTF">2021-04-15T11:19:08Z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db4c48bc-9ac0-48dd-9583-e05324f17c7a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